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globalidgroup.sharepoint.com/sites/certUK/India2/16. NPOP/Updated Manuals &amp; Operational Documents Formats/Operational Documents/01 Application Package &amp; Contracting/Individual Farming/"/>
    </mc:Choice>
  </mc:AlternateContent>
  <xr:revisionPtr revIDLastSave="5" documentId="13_ncr:1_{321CE926-0ADA-4263-827C-882BE3B3FC04}" xr6:coauthVersionLast="47" xr6:coauthVersionMax="47" xr10:uidLastSave="{CDC3D093-F0F2-4E41-8569-752E08EE3736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Sheet1!$B$2:$P$39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0" i="1" l="1"/>
  <c r="F30" i="1"/>
  <c r="C30" i="1"/>
  <c r="B30" i="1"/>
</calcChain>
</file>

<file path=xl/sharedStrings.xml><?xml version="1.0" encoding="utf-8"?>
<sst xmlns="http://schemas.openxmlformats.org/spreadsheetml/2006/main" count="45" uniqueCount="45">
  <si>
    <t>Name of the client:</t>
  </si>
  <si>
    <t>Tracenet Reg. No.:</t>
  </si>
  <si>
    <t>Applicable standard:</t>
  </si>
  <si>
    <t>NPOP</t>
  </si>
  <si>
    <t>Season:</t>
  </si>
  <si>
    <t>Year:</t>
  </si>
  <si>
    <t>Field specification</t>
  </si>
  <si>
    <t>Yield estimate</t>
  </si>
  <si>
    <t>Status</t>
  </si>
  <si>
    <t>No. of farmers</t>
  </si>
  <si>
    <t>Total area (Ha)</t>
  </si>
  <si>
    <t>Crop &amp; Variety</t>
  </si>
  <si>
    <t>Crop type
(Main/
Intercrop)</t>
  </si>
  <si>
    <t>Crop Area (Ha)</t>
  </si>
  <si>
    <t>No. of trees/
plants</t>
  </si>
  <si>
    <t>Sowing time (mm/yy)</t>
  </si>
  <si>
    <t>Harvest time (mm/yy)</t>
  </si>
  <si>
    <t>Actual yield of last year (MT)</t>
  </si>
  <si>
    <t>Quantity sold of last year (MT)</t>
  </si>
  <si>
    <t>Estimated yield for current year (MT)</t>
  </si>
  <si>
    <t>On farm processed product</t>
  </si>
  <si>
    <t>Loss in %</t>
  </si>
  <si>
    <t>Field status
(IC1/IC2/
IC3/C)</t>
  </si>
  <si>
    <t>Product status (IC/C)</t>
  </si>
  <si>
    <t>Total Organic Area (Ha):</t>
  </si>
  <si>
    <t>Submitted by:</t>
  </si>
  <si>
    <t>Verified by:</t>
  </si>
  <si>
    <t>Approved by:</t>
  </si>
  <si>
    <t>Name &amp; Signature of Client</t>
  </si>
  <si>
    <t>Name &amp; Signature of Inspector</t>
  </si>
  <si>
    <t>Date:                               Seal/Stamp:</t>
  </si>
  <si>
    <t>Date:                                 Seal/Stamp:</t>
  </si>
  <si>
    <t>Date:                                     Seal/Stamp:</t>
  </si>
  <si>
    <t>Name &amp; Signature of Technical Reviewer</t>
  </si>
  <si>
    <t>Document Name:
Document Number / Version/ Revision:
Prepared By / Approved By:</t>
  </si>
  <si>
    <t>CERT ID INDIA PRIVATE LIMITED</t>
  </si>
  <si>
    <t>CERT ID Project No.:</t>
  </si>
  <si>
    <t>Field Specification and Yield Estimate
ID-ORG-FF-21 / 01 / 01
QM/MD</t>
  </si>
  <si>
    <t xml:space="preserve">Kharif / Rabi / Zaid / Perrenial </t>
  </si>
  <si>
    <t>Plot no 1</t>
  </si>
  <si>
    <t>Plot no 2</t>
  </si>
  <si>
    <t>Plot no 3</t>
  </si>
  <si>
    <t>Plot no 4</t>
  </si>
  <si>
    <t>Plot no 5</t>
  </si>
  <si>
    <t>Plot no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</si>
</sst>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2" xfId="0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>
      <alignment horizontal="center" vertical="top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 applyProtection="1">
      <alignment horizontal="left" vertical="center"/>
      <protection locked="0"/>
    </xf>
    <xf numFmtId="0" fontId="1" fillId="0" borderId="14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0" fillId="0" borderId="19" xfId="0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18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2" fillId="0" borderId="28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4" fillId="0" borderId="28" xfId="0" applyFont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24" xfId="0" applyBorder="1" applyAlignment="1">
      <alignment horizontal="left"/>
    </xf>
    <xf numFmtId="0" fontId="1" fillId="2" borderId="19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627529</xdr:colOff>
      <xdr:row>1</xdr:row>
      <xdr:rowOff>211511</xdr:rowOff>
    </xdr:from>
    <xdr:to>
      <xdr:col>4</xdr:col>
      <xdr:colOff>190500</xdr:colOff>
      <xdr:row>1</xdr:row>
      <xdr:rowOff>697808</xdr:rowOff>
    </xdr:to>
    <xdr:pic>
      <xdr:nvPicPr>
        <xdr:cNvPr id="3" name="Picture 2" descr="A blue and black text&#10;&#10;Description automatically generated with medium confidence">
          <a:extLst>
            <a:ext uri="{FF2B5EF4-FFF2-40B4-BE49-F238E27FC236}">
              <a16:creationId xmlns:a16="http://schemas.microsoft.com/office/drawing/2014/main" id="{A0806A3F-B333-513C-D2C6-448B0DE448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47" y="413217"/>
          <a:ext cx="2902324" cy="486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9"/>
  <sheetViews>
    <sheetView tabSelected="1" view="pageBreakPreview" topLeftCell="A3" zoomScale="70" zoomScaleNormal="100" zoomScaleSheetLayoutView="70" workbookViewId="0">
      <selection activeCell="M9" sqref="M9"/>
    </sheetView>
  </sheetViews>
  <sheetFormatPr defaultRowHeight="14.4" x14ac:dyDescent="0.3"/>
  <cols>
    <col min="2" max="2" width="18" customWidth="1"/>
    <col min="3" max="3" width="16.44140625" customWidth="1"/>
    <col min="4" max="4" width="15.5546875" customWidth="1"/>
    <col min="5" max="5" width="14.77734375" customWidth="1"/>
    <col min="6" max="6" width="11.77734375" customWidth="1"/>
    <col min="7" max="7" width="11" customWidth="1"/>
    <col min="8" max="8" width="12.21875" customWidth="1"/>
    <col min="9" max="9" width="13.21875" customWidth="1"/>
    <col min="10" max="10" width="12.21875" customWidth="1"/>
    <col min="11" max="11" width="12.5546875" customWidth="1"/>
    <col min="12" max="12" width="14.44140625" customWidth="1"/>
    <col min="13" max="13" width="16.21875" customWidth="1"/>
    <col min="14" max="14" width="10.77734375" customWidth="1"/>
    <col min="15" max="15" width="13.21875" customWidth="1"/>
    <col min="16" max="16" width="11.77734375" customWidth="1"/>
  </cols>
  <sheetData>
    <row r="1" spans="2:16" ht="15" thickBot="1" x14ac:dyDescent="0.35"/>
    <row r="2" spans="2:16" ht="72.75" customHeight="1" thickBot="1" x14ac:dyDescent="0.35">
      <c r="B2" s="32"/>
      <c r="C2" s="33"/>
      <c r="D2" s="33"/>
      <c r="E2" s="33"/>
      <c r="F2" s="34" t="s">
        <v>35</v>
      </c>
      <c r="G2" s="34"/>
      <c r="H2" s="34"/>
      <c r="I2" s="34"/>
      <c r="J2" s="34"/>
      <c r="K2" s="28" t="s">
        <v>34</v>
      </c>
      <c r="L2" s="28"/>
      <c r="M2" s="28"/>
      <c r="N2" s="26" t="s">
        <v>37</v>
      </c>
      <c r="O2" s="26"/>
      <c r="P2" s="27"/>
    </row>
    <row r="3" spans="2:16" x14ac:dyDescent="0.3">
      <c r="B3" s="5" t="s">
        <v>0</v>
      </c>
      <c r="C3" s="6"/>
      <c r="D3" s="7"/>
      <c r="E3" s="7"/>
      <c r="F3" s="7"/>
      <c r="G3" s="7"/>
      <c r="H3" s="7"/>
      <c r="I3" s="6"/>
      <c r="J3" s="6"/>
      <c r="K3" s="8" t="s">
        <v>36</v>
      </c>
      <c r="L3" s="6"/>
      <c r="M3" s="7"/>
      <c r="N3" s="7"/>
      <c r="O3" s="7"/>
      <c r="P3" s="9"/>
    </row>
    <row r="4" spans="2:16" x14ac:dyDescent="0.3">
      <c r="B4" s="10" t="s">
        <v>1</v>
      </c>
      <c r="C4" s="11"/>
      <c r="D4" s="1"/>
      <c r="E4" s="1"/>
      <c r="F4" s="1"/>
      <c r="G4" s="1"/>
      <c r="H4" s="1"/>
      <c r="I4" s="11"/>
      <c r="J4" s="11"/>
      <c r="K4" s="12" t="s">
        <v>2</v>
      </c>
      <c r="L4" s="11"/>
      <c r="M4" s="11" t="s">
        <v>3</v>
      </c>
      <c r="N4" s="11"/>
      <c r="O4" s="11"/>
      <c r="P4" s="13"/>
    </row>
    <row r="5" spans="2:16" x14ac:dyDescent="0.3">
      <c r="B5" s="10" t="s">
        <v>4</v>
      </c>
      <c r="C5" s="11"/>
      <c r="D5" s="11" t="s">
        <v>38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</row>
    <row r="6" spans="2:16" x14ac:dyDescent="0.3">
      <c r="B6" s="10" t="s">
        <v>5</v>
      </c>
      <c r="C6" s="11"/>
      <c r="D6" s="14"/>
      <c r="E6" s="14"/>
      <c r="F6" s="14"/>
      <c r="G6" s="14"/>
      <c r="H6" s="14"/>
      <c r="I6" s="14"/>
      <c r="J6" s="11"/>
      <c r="K6" s="11"/>
      <c r="L6" s="11"/>
      <c r="M6" s="11"/>
      <c r="N6" s="11"/>
      <c r="O6" s="11"/>
      <c r="P6" s="13"/>
    </row>
    <row r="7" spans="2:16" x14ac:dyDescent="0.3">
      <c r="B7" s="50" t="s">
        <v>6</v>
      </c>
      <c r="C7" s="51"/>
      <c r="D7" s="51"/>
      <c r="E7" s="51"/>
      <c r="F7" s="51"/>
      <c r="G7" s="51"/>
      <c r="H7" s="51"/>
      <c r="I7" s="51"/>
      <c r="J7" s="51" t="s">
        <v>7</v>
      </c>
      <c r="K7" s="51"/>
      <c r="L7" s="51"/>
      <c r="M7" s="51"/>
      <c r="N7" s="51"/>
      <c r="O7" s="51" t="s">
        <v>8</v>
      </c>
      <c r="P7" s="52"/>
    </row>
    <row r="8" spans="2:16" ht="43.2" x14ac:dyDescent="0.3">
      <c r="B8" s="15" t="s">
        <v>9</v>
      </c>
      <c r="C8" s="2" t="s">
        <v>10</v>
      </c>
      <c r="D8" s="2" t="s">
        <v>11</v>
      </c>
      <c r="E8" s="2" t="s">
        <v>12</v>
      </c>
      <c r="F8" s="2" t="s">
        <v>13</v>
      </c>
      <c r="G8" s="2" t="s">
        <v>14</v>
      </c>
      <c r="H8" s="2" t="s">
        <v>15</v>
      </c>
      <c r="I8" s="2" t="s">
        <v>16</v>
      </c>
      <c r="J8" s="2" t="s">
        <v>17</v>
      </c>
      <c r="K8" s="2" t="s">
        <v>18</v>
      </c>
      <c r="L8" s="2" t="s">
        <v>19</v>
      </c>
      <c r="M8" s="2" t="s">
        <v>20</v>
      </c>
      <c r="N8" s="2" t="s">
        <v>21</v>
      </c>
      <c r="O8" s="2" t="s">
        <v>22</v>
      </c>
      <c r="P8" s="16" t="s">
        <v>23</v>
      </c>
    </row>
    <row r="9" spans="2:16" x14ac:dyDescent="0.3">
      <c r="B9" s="17" t="s">
        <v>39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18"/>
    </row>
    <row r="10" spans="2:16" x14ac:dyDescent="0.3">
      <c r="B10" s="17" t="s">
        <v>40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18"/>
    </row>
    <row r="11" spans="2:16" x14ac:dyDescent="0.3">
      <c r="B11" s="17" t="s">
        <v>41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18"/>
    </row>
    <row r="12" spans="2:16" x14ac:dyDescent="0.3">
      <c r="B12" s="17" t="s">
        <v>42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18"/>
    </row>
    <row r="13" spans="2:16" x14ac:dyDescent="0.3">
      <c r="B13" s="17" t="s">
        <v>43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18"/>
    </row>
    <row r="14" spans="2:16" x14ac:dyDescent="0.3">
      <c r="B14" s="17" t="s">
        <v>44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18"/>
    </row>
    <row r="15" spans="2:16" x14ac:dyDescent="0.3">
      <c r="B15" s="17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18"/>
    </row>
    <row r="16" spans="2:16" x14ac:dyDescent="0.3">
      <c r="B16" s="17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18"/>
    </row>
    <row r="17" spans="2:16" x14ac:dyDescent="0.3">
      <c r="B17" s="17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18"/>
    </row>
    <row r="18" spans="2:16" x14ac:dyDescent="0.3">
      <c r="B18" s="17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8"/>
    </row>
    <row r="19" spans="2:16" x14ac:dyDescent="0.3">
      <c r="B19" s="1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18"/>
    </row>
    <row r="20" spans="2:16" x14ac:dyDescent="0.3">
      <c r="B20" s="17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18"/>
    </row>
    <row r="21" spans="2:16" x14ac:dyDescent="0.3">
      <c r="B21" s="17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18"/>
    </row>
    <row r="22" spans="2:16" x14ac:dyDescent="0.3">
      <c r="B22" s="17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18"/>
    </row>
    <row r="23" spans="2:16" x14ac:dyDescent="0.3">
      <c r="B23" s="17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18"/>
    </row>
    <row r="24" spans="2:16" x14ac:dyDescent="0.3">
      <c r="B24" s="17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18"/>
    </row>
    <row r="25" spans="2:16" x14ac:dyDescent="0.3">
      <c r="B25" s="17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18"/>
    </row>
    <row r="26" spans="2:16" x14ac:dyDescent="0.3">
      <c r="B26" s="1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18"/>
    </row>
    <row r="27" spans="2:16" x14ac:dyDescent="0.3">
      <c r="B27" s="17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18"/>
    </row>
    <row r="28" spans="2:16" x14ac:dyDescent="0.3">
      <c r="B28" s="17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18"/>
    </row>
    <row r="29" spans="2:16" x14ac:dyDescent="0.3">
      <c r="B29" s="1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18"/>
    </row>
    <row r="30" spans="2:16" x14ac:dyDescent="0.3">
      <c r="B30" s="19">
        <f>SUM(B9:B29)</f>
        <v>0</v>
      </c>
      <c r="C30" s="4">
        <f>SUM(C9:C29)</f>
        <v>0</v>
      </c>
      <c r="D30" s="4"/>
      <c r="E30" s="4"/>
      <c r="F30" s="4">
        <f>SUM(F9:F29)</f>
        <v>0</v>
      </c>
      <c r="G30" s="4"/>
      <c r="H30" s="4"/>
      <c r="I30" s="4"/>
      <c r="J30" s="4"/>
      <c r="K30" s="4"/>
      <c r="L30" s="53" t="s">
        <v>24</v>
      </c>
      <c r="M30" s="54"/>
      <c r="N30" s="55"/>
      <c r="O30" s="4">
        <f>SUMIF(O9:O29, "C",C9:C29)</f>
        <v>0</v>
      </c>
      <c r="P30" s="20"/>
    </row>
    <row r="31" spans="2:16" x14ac:dyDescent="0.3">
      <c r="B31" s="21"/>
      <c r="P31" s="22"/>
    </row>
    <row r="32" spans="2:16" x14ac:dyDescent="0.3">
      <c r="B32" s="56" t="s">
        <v>25</v>
      </c>
      <c r="C32" s="57"/>
      <c r="D32" s="57"/>
      <c r="F32" s="57" t="s">
        <v>26</v>
      </c>
      <c r="G32" s="57"/>
      <c r="H32" s="57"/>
      <c r="I32" s="57"/>
      <c r="L32" s="57" t="s">
        <v>27</v>
      </c>
      <c r="M32" s="57"/>
      <c r="N32" s="57"/>
      <c r="O32" s="57"/>
      <c r="P32" s="58"/>
    </row>
    <row r="33" spans="2:16" x14ac:dyDescent="0.3">
      <c r="B33" s="29" t="s">
        <v>28</v>
      </c>
      <c r="C33" s="30"/>
      <c r="D33" s="30"/>
      <c r="F33" s="30" t="s">
        <v>29</v>
      </c>
      <c r="G33" s="30"/>
      <c r="H33" s="30"/>
      <c r="I33" s="30"/>
      <c r="L33" s="30" t="s">
        <v>33</v>
      </c>
      <c r="M33" s="30"/>
      <c r="N33" s="30"/>
      <c r="O33" s="30"/>
      <c r="P33" s="31"/>
    </row>
    <row r="34" spans="2:16" x14ac:dyDescent="0.3">
      <c r="B34" s="35" t="s">
        <v>30</v>
      </c>
      <c r="C34" s="36"/>
      <c r="D34" s="37"/>
      <c r="F34" s="44" t="s">
        <v>31</v>
      </c>
      <c r="G34" s="36"/>
      <c r="H34" s="36"/>
      <c r="I34" s="37"/>
      <c r="L34" s="44" t="s">
        <v>32</v>
      </c>
      <c r="M34" s="36"/>
      <c r="N34" s="36"/>
      <c r="O34" s="36"/>
      <c r="P34" s="47"/>
    </row>
    <row r="35" spans="2:16" x14ac:dyDescent="0.3">
      <c r="B35" s="38"/>
      <c r="C35" s="39"/>
      <c r="D35" s="40"/>
      <c r="F35" s="45"/>
      <c r="G35" s="39"/>
      <c r="H35" s="39"/>
      <c r="I35" s="40"/>
      <c r="L35" s="45"/>
      <c r="M35" s="39"/>
      <c r="N35" s="39"/>
      <c r="O35" s="39"/>
      <c r="P35" s="48"/>
    </row>
    <row r="36" spans="2:16" x14ac:dyDescent="0.3">
      <c r="B36" s="38"/>
      <c r="C36" s="39"/>
      <c r="D36" s="40"/>
      <c r="F36" s="45"/>
      <c r="G36" s="39"/>
      <c r="H36" s="39"/>
      <c r="I36" s="40"/>
      <c r="L36" s="45"/>
      <c r="M36" s="39"/>
      <c r="N36" s="39"/>
      <c r="O36" s="39"/>
      <c r="P36" s="48"/>
    </row>
    <row r="37" spans="2:16" x14ac:dyDescent="0.3">
      <c r="B37" s="41"/>
      <c r="C37" s="42"/>
      <c r="D37" s="43"/>
      <c r="F37" s="46"/>
      <c r="G37" s="42"/>
      <c r="H37" s="42"/>
      <c r="I37" s="43"/>
      <c r="L37" s="46"/>
      <c r="M37" s="42"/>
      <c r="N37" s="42"/>
      <c r="O37" s="42"/>
      <c r="P37" s="49"/>
    </row>
    <row r="38" spans="2:16" x14ac:dyDescent="0.3">
      <c r="B38" s="21"/>
      <c r="P38" s="22"/>
    </row>
    <row r="39" spans="2:16" ht="15" thickBot="1" x14ac:dyDescent="0.35"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5"/>
    </row>
  </sheetData>
  <mergeCells count="17">
    <mergeCell ref="B34:D37"/>
    <mergeCell ref="F34:I37"/>
    <mergeCell ref="L34:P37"/>
    <mergeCell ref="B7:I7"/>
    <mergeCell ref="J7:N7"/>
    <mergeCell ref="O7:P7"/>
    <mergeCell ref="L30:N30"/>
    <mergeCell ref="B32:D32"/>
    <mergeCell ref="F32:I32"/>
    <mergeCell ref="L32:P32"/>
    <mergeCell ref="N2:P2"/>
    <mergeCell ref="K2:M2"/>
    <mergeCell ref="B33:D33"/>
    <mergeCell ref="F33:I33"/>
    <mergeCell ref="L33:P33"/>
    <mergeCell ref="B2:E2"/>
    <mergeCell ref="F2:J2"/>
  </mergeCells>
  <phoneticPr fontId="5" type="noConversion"/>
  <dataValidations count="2">
    <dataValidation type="list" allowBlank="1" showInputMessage="1" showErrorMessage="1" sqref="P9:P29" xr:uid="{36146CA6-92A1-469D-B036-815555C0C319}">
      <formula1>"IC, C"</formula1>
    </dataValidation>
    <dataValidation type="list" allowBlank="1" showInputMessage="1" showErrorMessage="1" sqref="O9:O29" xr:uid="{9BB863D6-0ADC-4374-9426-FAF106723572}">
      <formula1>"IC1, IC2, IC3, C"</formula1>
    </dataValidation>
  </dataValidations>
  <pageMargins left="0.7" right="0.7" top="0.75" bottom="0.75" header="0.3" footer="0.3"/>
  <pageSetup paperSize="9" scale="6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F9472B69E269459BA19E15C2F80660" ma:contentTypeVersion="20" ma:contentTypeDescription="Create a new document." ma:contentTypeScope="" ma:versionID="9a6872363599e76a330e09cb9e0f2dee">
  <xsd:schema xmlns:xsd="http://www.w3.org/2001/XMLSchema" xmlns:xs="http://www.w3.org/2001/XMLSchema" xmlns:p="http://schemas.microsoft.com/office/2006/metadata/properties" xmlns:ns1="http://schemas.microsoft.com/sharepoint/v3" xmlns:ns2="5a1d4af1-0c14-4b96-95dd-cf3b36d5f7dc" xmlns:ns3="110fd232-2090-4c36-80a7-481ad1f75cc9" targetNamespace="http://schemas.microsoft.com/office/2006/metadata/properties" ma:root="true" ma:fieldsID="f3ea279b66be750f6df8dafd909af520" ns1:_="" ns2:_="" ns3:_="">
    <xsd:import namespace="http://schemas.microsoft.com/sharepoint/v3"/>
    <xsd:import namespace="5a1d4af1-0c14-4b96-95dd-cf3b36d5f7dc"/>
    <xsd:import namespace="110fd232-2090-4c36-80a7-481ad1f75c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1d4af1-0c14-4b96-95dd-cf3b36d5f7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7980b1c-1be7-4d79-b23d-aa71d410b3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0fd232-2090-4c36-80a7-481ad1f75cc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c4b3d77-4d08-482b-a6e4-98bee3f8b4a8}" ma:internalName="TaxCatchAll" ma:showField="CatchAllData" ma:web="110fd232-2090-4c36-80a7-481ad1f75c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110fd232-2090-4c36-80a7-481ad1f75cc9" xsi:nil="true"/>
    <_ip_UnifiedCompliancePolicyProperties xmlns="http://schemas.microsoft.com/sharepoint/v3" xsi:nil="true"/>
    <lcf76f155ced4ddcb4097134ff3c332f xmlns="5a1d4af1-0c14-4b96-95dd-cf3b36d5f7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6C8E4CB-49A7-4A9C-B071-58143696F83B}"/>
</file>

<file path=customXml/itemProps2.xml><?xml version="1.0" encoding="utf-8"?>
<ds:datastoreItem xmlns:ds="http://schemas.openxmlformats.org/officeDocument/2006/customXml" ds:itemID="{374DACF0-DFAC-4AF2-B15E-DD9FA24BA6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DB04D3-8C95-4E20-A53F-72B74143E0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Prasad More</dc:creator>
  <cp:lastModifiedBy>Prasad More</cp:lastModifiedBy>
  <cp:lastPrinted>2024-01-29T09:25:30Z</cp:lastPrinted>
  <dcterms:created xsi:type="dcterms:W3CDTF">2015-06-05T18:17:20Z</dcterms:created>
  <dcterms:modified xsi:type="dcterms:W3CDTF">2024-07-16T09:55:15Z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0x010100F8F9472B69E269459BA19E15C2F80660</vt:lpwstr>
  </property>
</Properties>
</file>